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36" windowHeight="12204" activeTab="0"/>
  </bookViews>
  <sheets>
    <sheet name="テンプレート" sheetId="1" r:id="rId1"/>
  </sheets>
  <definedNames/>
  <calcPr fullCalcOnLoad="1"/>
</workbook>
</file>

<file path=xl/sharedStrings.xml><?xml version="1.0" encoding="utf-8"?>
<sst xmlns="http://schemas.openxmlformats.org/spreadsheetml/2006/main" count="44" uniqueCount="15">
  <si>
    <t>出発地</t>
  </si>
  <si>
    <t>場所</t>
  </si>
  <si>
    <t>到着時間</t>
  </si>
  <si>
    <t>滞在時間</t>
  </si>
  <si>
    <t>出発時間</t>
  </si>
  <si>
    <t>経由地</t>
  </si>
  <si>
    <t>宿泊地</t>
  </si>
  <si>
    <t>到着地</t>
  </si>
  <si>
    <t>自宅</t>
  </si>
  <si>
    <t>次への所要時間</t>
  </si>
  <si>
    <t>備考</t>
  </si>
  <si>
    <t>　</t>
  </si>
  <si>
    <t>日付</t>
  </si>
  <si>
    <t>旅行（ドライブ）計画書</t>
  </si>
  <si>
    <t>地図から探す全国の観光スポット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</si>
</sst>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:mm;@"/>
    <numFmt numFmtId="178" formatCode="yyyy/m/d;@"/>
    <numFmt numFmtId="179" formatCode="yyyy&quot;年&quot;m&quot;月&quot;d&quot;日&quot;"/>
    <numFmt numFmtId="180" formatCode="m&quot;月&quot;d&quot;日&quot;;@"/>
    <numFmt numFmtId="181" formatCode="mm/dd/yy;@"/>
  </numFmts>
  <fonts count="53">
    <font>
      <sz val="11"/>
      <color theme="1"/>
      <name val="Calibri"/>
      <family val="3"/>
    </font>
    <font>
      <sz val="11"/>
      <color indexed="8"/>
      <name val="HGｺﾞｼｯｸM"/>
      <family val="3"/>
    </font>
    <font>
      <sz val="11"/>
      <color indexed="10"/>
      <name val="游ゴシック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HGｺﾞｼｯｸM"/>
      <family val="3"/>
    </font>
    <font>
      <b/>
      <sz val="13"/>
      <color indexed="54"/>
      <name val="HGｺﾞｼｯｸM"/>
      <family val="3"/>
    </font>
    <font>
      <b/>
      <sz val="11"/>
      <color indexed="54"/>
      <name val="HGｺﾞｼｯｸM"/>
      <family val="3"/>
    </font>
    <font>
      <sz val="11"/>
      <color indexed="17"/>
      <name val="HGｺﾞｼｯｸM"/>
      <family val="3"/>
    </font>
    <font>
      <sz val="11"/>
      <color indexed="20"/>
      <name val="HGｺﾞｼｯｸM"/>
      <family val="3"/>
    </font>
    <font>
      <sz val="11"/>
      <color indexed="60"/>
      <name val="HGｺﾞｼｯｸM"/>
      <family val="3"/>
    </font>
    <font>
      <sz val="11"/>
      <color indexed="62"/>
      <name val="HGｺﾞｼｯｸM"/>
      <family val="3"/>
    </font>
    <font>
      <b/>
      <sz val="11"/>
      <color indexed="63"/>
      <name val="HGｺﾞｼｯｸM"/>
      <family val="3"/>
    </font>
    <font>
      <b/>
      <sz val="11"/>
      <color indexed="52"/>
      <name val="HGｺﾞｼｯｸM"/>
      <family val="3"/>
    </font>
    <font>
      <sz val="11"/>
      <color indexed="52"/>
      <name val="HGｺﾞｼｯｸM"/>
      <family val="3"/>
    </font>
    <font>
      <b/>
      <sz val="11"/>
      <color indexed="9"/>
      <name val="HGｺﾞｼｯｸM"/>
      <family val="3"/>
    </font>
    <font>
      <sz val="11"/>
      <color indexed="10"/>
      <name val="HGｺﾞｼｯｸM"/>
      <family val="3"/>
    </font>
    <font>
      <i/>
      <sz val="11"/>
      <color indexed="23"/>
      <name val="HGｺﾞｼｯｸM"/>
      <family val="3"/>
    </font>
    <font>
      <b/>
      <sz val="11"/>
      <color indexed="8"/>
      <name val="HGｺﾞｼｯｸM"/>
      <family val="3"/>
    </font>
    <font>
      <sz val="11"/>
      <color indexed="9"/>
      <name val="HGｺﾞｼｯｸM"/>
      <family val="3"/>
    </font>
    <font>
      <b/>
      <sz val="11"/>
      <color indexed="8"/>
      <name val="游ゴシック"/>
      <family val="3"/>
    </font>
    <font>
      <b/>
      <sz val="9"/>
      <color indexed="8"/>
      <name val="游ゴシック"/>
      <family val="3"/>
    </font>
    <font>
      <sz val="11"/>
      <name val="游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9"/>
      <color indexed="8"/>
      <name val="游ゴシック"/>
      <family val="3"/>
    </font>
    <font>
      <b/>
      <sz val="16"/>
      <color indexed="8"/>
      <name val="游ゴシック"/>
      <family val="3"/>
    </font>
    <font>
      <sz val="11"/>
      <color theme="1"/>
      <name val="HGｺﾞｼｯｸM"/>
      <family val="3"/>
    </font>
    <font>
      <sz val="11"/>
      <color theme="0"/>
      <name val="HGｺﾞｼｯｸM"/>
      <family val="3"/>
    </font>
    <font>
      <sz val="18"/>
      <color theme="3"/>
      <name val="Calibri Light"/>
      <family val="3"/>
    </font>
    <font>
      <b/>
      <sz val="11"/>
      <color theme="0"/>
      <name val="HGｺﾞｼｯｸM"/>
      <family val="3"/>
    </font>
    <font>
      <sz val="11"/>
      <color rgb="FF9C6500"/>
      <name val="HGｺﾞｼｯｸM"/>
      <family val="3"/>
    </font>
    <font>
      <u val="single"/>
      <sz val="11"/>
      <color theme="10"/>
      <name val="Calibri"/>
      <family val="3"/>
    </font>
    <font>
      <sz val="11"/>
      <color rgb="FFFA7D00"/>
      <name val="HGｺﾞｼｯｸM"/>
      <family val="3"/>
    </font>
    <font>
      <sz val="11"/>
      <color rgb="FF9C0006"/>
      <name val="HGｺﾞｼｯｸM"/>
      <family val="3"/>
    </font>
    <font>
      <b/>
      <sz val="11"/>
      <color rgb="FFFA7D00"/>
      <name val="HGｺﾞｼｯｸM"/>
      <family val="3"/>
    </font>
    <font>
      <sz val="11"/>
      <color rgb="FFFF0000"/>
      <name val="HGｺﾞｼｯｸM"/>
      <family val="3"/>
    </font>
    <font>
      <b/>
      <sz val="15"/>
      <color theme="3"/>
      <name val="HGｺﾞｼｯｸM"/>
      <family val="3"/>
    </font>
    <font>
      <b/>
      <sz val="13"/>
      <color theme="3"/>
      <name val="HGｺﾞｼｯｸM"/>
      <family val="3"/>
    </font>
    <font>
      <b/>
      <sz val="11"/>
      <color theme="3"/>
      <name val="HGｺﾞｼｯｸM"/>
      <family val="3"/>
    </font>
    <font>
      <b/>
      <sz val="11"/>
      <color theme="1"/>
      <name val="HGｺﾞｼｯｸM"/>
      <family val="3"/>
    </font>
    <font>
      <b/>
      <sz val="11"/>
      <color rgb="FF3F3F3F"/>
      <name val="HGｺﾞｼｯｸM"/>
      <family val="3"/>
    </font>
    <font>
      <i/>
      <sz val="11"/>
      <color rgb="FF7F7F7F"/>
      <name val="HGｺﾞｼｯｸM"/>
      <family val="3"/>
    </font>
    <font>
      <sz val="11"/>
      <color rgb="FF3F3F76"/>
      <name val="HGｺﾞｼｯｸM"/>
      <family val="3"/>
    </font>
    <font>
      <u val="single"/>
      <sz val="11"/>
      <color theme="11"/>
      <name val="Calibri"/>
      <family val="3"/>
    </font>
    <font>
      <sz val="11"/>
      <color rgb="FF006100"/>
      <name val="HGｺﾞｼｯｸM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177" fontId="0" fillId="2" borderId="10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2" xfId="0" applyFill="1" applyBorder="1" applyAlignment="1">
      <alignment vertical="center"/>
    </xf>
    <xf numFmtId="177" fontId="0" fillId="28" borderId="10" xfId="0" applyNumberFormat="1" applyFill="1" applyBorder="1" applyAlignment="1">
      <alignment vertical="center"/>
    </xf>
    <xf numFmtId="177" fontId="0" fillId="28" borderId="11" xfId="0" applyNumberFormat="1" applyFill="1" applyBorder="1" applyAlignment="1">
      <alignment vertical="center"/>
    </xf>
    <xf numFmtId="177" fontId="0" fillId="28" borderId="12" xfId="0" applyNumberFormat="1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8" borderId="11" xfId="0" applyFill="1" applyBorder="1" applyAlignment="1">
      <alignment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7" fontId="47" fillId="2" borderId="13" xfId="0" applyNumberFormat="1" applyFont="1" applyFill="1" applyBorder="1" applyAlignment="1">
      <alignment vertical="center"/>
    </xf>
    <xf numFmtId="176" fontId="47" fillId="0" borderId="13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176" fontId="47" fillId="0" borderId="10" xfId="0" applyNumberFormat="1" applyFont="1" applyBorder="1" applyAlignment="1">
      <alignment vertical="center"/>
    </xf>
    <xf numFmtId="177" fontId="47" fillId="28" borderId="10" xfId="0" applyNumberFormat="1" applyFont="1" applyFill="1" applyBorder="1" applyAlignment="1">
      <alignment vertical="center"/>
    </xf>
    <xf numFmtId="0" fontId="48" fillId="7" borderId="14" xfId="0" applyFont="1" applyFill="1" applyBorder="1" applyAlignment="1">
      <alignment horizontal="center" vertical="center"/>
    </xf>
    <xf numFmtId="0" fontId="48" fillId="7" borderId="15" xfId="0" applyFont="1" applyFill="1" applyBorder="1" applyAlignment="1">
      <alignment horizontal="center" vertical="center"/>
    </xf>
    <xf numFmtId="0" fontId="49" fillId="7" borderId="15" xfId="0" applyFont="1" applyFill="1" applyBorder="1" applyAlignment="1">
      <alignment horizontal="center" vertical="center" wrapText="1"/>
    </xf>
    <xf numFmtId="0" fontId="48" fillId="7" borderId="16" xfId="0" applyFont="1" applyFill="1" applyBorder="1" applyAlignment="1">
      <alignment horizontal="center" vertical="center" wrapText="1"/>
    </xf>
    <xf numFmtId="0" fontId="47" fillId="28" borderId="13" xfId="0" applyFont="1" applyFill="1" applyBorder="1" applyAlignment="1">
      <alignment vertical="center"/>
    </xf>
    <xf numFmtId="0" fontId="50" fillId="28" borderId="11" xfId="0" applyFont="1" applyFill="1" applyBorder="1" applyAlignment="1">
      <alignment vertical="center"/>
    </xf>
    <xf numFmtId="177" fontId="47" fillId="28" borderId="17" xfId="0" applyNumberFormat="1" applyFont="1" applyFill="1" applyBorder="1" applyAlignment="1">
      <alignment vertical="center"/>
    </xf>
    <xf numFmtId="177" fontId="50" fillId="2" borderId="13" xfId="0" applyNumberFormat="1" applyFont="1" applyFill="1" applyBorder="1" applyAlignment="1">
      <alignment vertical="center"/>
    </xf>
    <xf numFmtId="177" fontId="47" fillId="33" borderId="13" xfId="0" applyNumberFormat="1" applyFont="1" applyFill="1" applyBorder="1" applyAlignment="1">
      <alignment vertical="center"/>
    </xf>
    <xf numFmtId="177" fontId="47" fillId="33" borderId="17" xfId="0" applyNumberFormat="1" applyFont="1" applyFill="1" applyBorder="1" applyAlignment="1">
      <alignment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180" fontId="47" fillId="0" borderId="23" xfId="0" applyNumberFormat="1" applyFon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47" fillId="0" borderId="25" xfId="0" applyNumberFormat="1" applyFont="1" applyBorder="1" applyAlignment="1">
      <alignment vertical="center"/>
    </xf>
    <xf numFmtId="180" fontId="47" fillId="0" borderId="26" xfId="0" applyNumberFormat="1" applyFon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80" fontId="0" fillId="0" borderId="27" xfId="0" applyNumberForma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33" fillId="0" borderId="0" xfId="43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anko-map.sffs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zoomScalePageLayoutView="0" workbookViewId="0" topLeftCell="A1">
      <selection activeCell="K4" sqref="K4"/>
    </sheetView>
  </sheetViews>
  <sheetFormatPr defaultColWidth="9.140625" defaultRowHeight="15"/>
  <cols>
    <col min="1" max="1" width="7.57421875" style="0" customWidth="1"/>
    <col min="2" max="2" width="7.421875" style="13" customWidth="1"/>
    <col min="3" max="3" width="21.28125" style="0" customWidth="1"/>
    <col min="4" max="7" width="7.8515625" style="0" customWidth="1"/>
    <col min="8" max="8" width="17.421875" style="0" customWidth="1"/>
  </cols>
  <sheetData>
    <row r="1" ht="21" customHeight="1">
      <c r="B1" s="47" t="s">
        <v>13</v>
      </c>
    </row>
    <row r="2" spans="2:8" ht="12.75" customHeight="1">
      <c r="B2" s="47"/>
      <c r="H2" s="48" t="s">
        <v>14</v>
      </c>
    </row>
    <row r="3" ht="9.75" customHeight="1" thickBot="1"/>
    <row r="4" spans="1:8" ht="29.25" thickBot="1">
      <c r="A4" s="23" t="s">
        <v>12</v>
      </c>
      <c r="B4" s="24"/>
      <c r="C4" s="24" t="s">
        <v>1</v>
      </c>
      <c r="D4" s="24" t="s">
        <v>2</v>
      </c>
      <c r="E4" s="24" t="s">
        <v>3</v>
      </c>
      <c r="F4" s="24" t="s">
        <v>4</v>
      </c>
      <c r="G4" s="25" t="s">
        <v>9</v>
      </c>
      <c r="H4" s="26" t="s">
        <v>10</v>
      </c>
    </row>
    <row r="5" spans="1:8" ht="18">
      <c r="A5" s="41">
        <v>43831</v>
      </c>
      <c r="B5" s="19" t="s">
        <v>0</v>
      </c>
      <c r="C5" s="20"/>
      <c r="D5" s="21"/>
      <c r="E5" s="21"/>
      <c r="F5" s="22">
        <v>0.25</v>
      </c>
      <c r="G5" s="22"/>
      <c r="H5" s="35"/>
    </row>
    <row r="6" spans="1:8" ht="18">
      <c r="A6" s="42"/>
      <c r="B6" s="12" t="s">
        <v>5</v>
      </c>
      <c r="C6" s="4"/>
      <c r="D6" s="2">
        <f>F5+G5</f>
        <v>0.25</v>
      </c>
      <c r="E6" s="7"/>
      <c r="F6" s="2">
        <f>D6+E6</f>
        <v>0.25</v>
      </c>
      <c r="G6" s="7"/>
      <c r="H6" s="36"/>
    </row>
    <row r="7" spans="1:8" ht="18">
      <c r="A7" s="42"/>
      <c r="B7" s="12" t="s">
        <v>5</v>
      </c>
      <c r="C7" s="4"/>
      <c r="D7" s="2">
        <f>F6+G6</f>
        <v>0.25</v>
      </c>
      <c r="E7" s="7"/>
      <c r="F7" s="2">
        <f>D7+E7</f>
        <v>0.25</v>
      </c>
      <c r="G7" s="7"/>
      <c r="H7" s="36"/>
    </row>
    <row r="8" spans="1:8" ht="18">
      <c r="A8" s="42"/>
      <c r="B8" s="12" t="s">
        <v>5</v>
      </c>
      <c r="C8" s="4"/>
      <c r="D8" s="2">
        <f aca="true" t="shared" si="0" ref="D8:D45">F7+G7</f>
        <v>0.25</v>
      </c>
      <c r="E8" s="7"/>
      <c r="F8" s="2">
        <f aca="true" t="shared" si="1" ref="F8:F45">D8+E8</f>
        <v>0.25</v>
      </c>
      <c r="G8" s="7"/>
      <c r="H8" s="36"/>
    </row>
    <row r="9" spans="1:8" ht="19.5" customHeight="1">
      <c r="A9" s="42"/>
      <c r="B9" s="12" t="s">
        <v>5</v>
      </c>
      <c r="C9" s="9"/>
      <c r="D9" s="2">
        <f t="shared" si="0"/>
        <v>0.25</v>
      </c>
      <c r="E9" s="7"/>
      <c r="F9" s="2">
        <f t="shared" si="1"/>
        <v>0.25</v>
      </c>
      <c r="G9" s="7"/>
      <c r="H9" s="36"/>
    </row>
    <row r="10" spans="1:8" ht="18">
      <c r="A10" s="42"/>
      <c r="B10" s="12" t="s">
        <v>5</v>
      </c>
      <c r="C10" s="4"/>
      <c r="D10" s="2">
        <f t="shared" si="0"/>
        <v>0.25</v>
      </c>
      <c r="E10" s="7"/>
      <c r="F10" s="2">
        <f t="shared" si="1"/>
        <v>0.25</v>
      </c>
      <c r="G10" s="7"/>
      <c r="H10" s="36"/>
    </row>
    <row r="11" spans="1:8" ht="18">
      <c r="A11" s="42"/>
      <c r="B11" s="12" t="s">
        <v>5</v>
      </c>
      <c r="C11" s="4"/>
      <c r="D11" s="2">
        <f t="shared" si="0"/>
        <v>0.25</v>
      </c>
      <c r="E11" s="7"/>
      <c r="F11" s="2">
        <f t="shared" si="1"/>
        <v>0.25</v>
      </c>
      <c r="G11" s="7"/>
      <c r="H11" s="36"/>
    </row>
    <row r="12" spans="1:8" ht="18">
      <c r="A12" s="42"/>
      <c r="B12" s="12" t="s">
        <v>5</v>
      </c>
      <c r="C12" s="4"/>
      <c r="D12" s="2">
        <f t="shared" si="0"/>
        <v>0.25</v>
      </c>
      <c r="E12" s="7"/>
      <c r="F12" s="2">
        <f t="shared" si="1"/>
        <v>0.25</v>
      </c>
      <c r="G12" s="7"/>
      <c r="H12" s="36"/>
    </row>
    <row r="13" spans="1:8" ht="18">
      <c r="A13" s="42"/>
      <c r="B13" s="12" t="s">
        <v>5</v>
      </c>
      <c r="C13" s="4"/>
      <c r="D13" s="2">
        <f t="shared" si="0"/>
        <v>0.25</v>
      </c>
      <c r="E13" s="7"/>
      <c r="F13" s="2">
        <f t="shared" si="1"/>
        <v>0.25</v>
      </c>
      <c r="G13" s="7"/>
      <c r="H13" s="36"/>
    </row>
    <row r="14" spans="1:8" ht="18">
      <c r="A14" s="42"/>
      <c r="B14" s="12" t="s">
        <v>5</v>
      </c>
      <c r="C14" s="4"/>
      <c r="D14" s="2">
        <f t="shared" si="0"/>
        <v>0.25</v>
      </c>
      <c r="E14" s="7"/>
      <c r="F14" s="2">
        <f t="shared" si="1"/>
        <v>0.25</v>
      </c>
      <c r="G14" s="7"/>
      <c r="H14" s="36"/>
    </row>
    <row r="15" spans="1:8" ht="18">
      <c r="A15" s="42"/>
      <c r="B15" s="12" t="s">
        <v>5</v>
      </c>
      <c r="C15" s="4"/>
      <c r="D15" s="2">
        <f t="shared" si="0"/>
        <v>0.25</v>
      </c>
      <c r="E15" s="7"/>
      <c r="F15" s="2">
        <f t="shared" si="1"/>
        <v>0.25</v>
      </c>
      <c r="G15" s="7"/>
      <c r="H15" s="36"/>
    </row>
    <row r="16" spans="1:8" ht="18">
      <c r="A16" s="42"/>
      <c r="B16" s="12" t="s">
        <v>5</v>
      </c>
      <c r="C16" s="4"/>
      <c r="D16" s="2">
        <f t="shared" si="0"/>
        <v>0.25</v>
      </c>
      <c r="E16" s="7"/>
      <c r="F16" s="2">
        <f t="shared" si="1"/>
        <v>0.25</v>
      </c>
      <c r="G16" s="7"/>
      <c r="H16" s="36"/>
    </row>
    <row r="17" spans="1:8" ht="18">
      <c r="A17" s="42"/>
      <c r="B17" s="12" t="s">
        <v>5</v>
      </c>
      <c r="C17" s="14"/>
      <c r="D17" s="2">
        <f>F16+G16</f>
        <v>0.25</v>
      </c>
      <c r="E17" s="7"/>
      <c r="F17" s="2">
        <f t="shared" si="1"/>
        <v>0.25</v>
      </c>
      <c r="G17" s="7"/>
      <c r="H17" s="36"/>
    </row>
    <row r="18" spans="1:8" ht="18" thickBot="1">
      <c r="A18" s="43"/>
      <c r="B18" s="15" t="s">
        <v>6</v>
      </c>
      <c r="C18" s="27"/>
      <c r="D18" s="30">
        <f t="shared" si="0"/>
        <v>0.25</v>
      </c>
      <c r="E18" s="31"/>
      <c r="F18" s="31"/>
      <c r="G18" s="31"/>
      <c r="H18" s="37"/>
    </row>
    <row r="19" spans="1:8" ht="18">
      <c r="A19" s="44">
        <v>43832</v>
      </c>
      <c r="B19" s="33" t="str">
        <f>B18</f>
        <v>宿泊地</v>
      </c>
      <c r="C19" s="34">
        <f>C18</f>
        <v>0</v>
      </c>
      <c r="D19" s="32" t="s">
        <v>11</v>
      </c>
      <c r="E19" s="32"/>
      <c r="F19" s="29">
        <v>0.3333333333333333</v>
      </c>
      <c r="G19" s="29"/>
      <c r="H19" s="38"/>
    </row>
    <row r="20" spans="1:8" ht="18">
      <c r="A20" s="45"/>
      <c r="B20" s="11" t="s">
        <v>5</v>
      </c>
      <c r="C20" s="3"/>
      <c r="D20" s="1">
        <f>F19+G19</f>
        <v>0.3333333333333333</v>
      </c>
      <c r="E20" s="6"/>
      <c r="F20" s="1">
        <f t="shared" si="1"/>
        <v>0.3333333333333333</v>
      </c>
      <c r="G20" s="6"/>
      <c r="H20" s="39"/>
    </row>
    <row r="21" spans="1:8" ht="18">
      <c r="A21" s="42"/>
      <c r="B21" s="12" t="s">
        <v>5</v>
      </c>
      <c r="C21" s="4"/>
      <c r="D21" s="2">
        <f t="shared" si="0"/>
        <v>0.3333333333333333</v>
      </c>
      <c r="E21" s="7"/>
      <c r="F21" s="2">
        <f t="shared" si="1"/>
        <v>0.3333333333333333</v>
      </c>
      <c r="G21" s="7"/>
      <c r="H21" s="36"/>
    </row>
    <row r="22" spans="1:8" ht="18">
      <c r="A22" s="42"/>
      <c r="B22" s="12" t="s">
        <v>5</v>
      </c>
      <c r="C22" s="4"/>
      <c r="D22" s="2">
        <f t="shared" si="0"/>
        <v>0.3333333333333333</v>
      </c>
      <c r="E22" s="7"/>
      <c r="F22" s="2">
        <f t="shared" si="1"/>
        <v>0.3333333333333333</v>
      </c>
      <c r="G22" s="7"/>
      <c r="H22" s="36"/>
    </row>
    <row r="23" spans="1:8" ht="18">
      <c r="A23" s="42"/>
      <c r="B23" s="12" t="s">
        <v>5</v>
      </c>
      <c r="C23" s="4"/>
      <c r="D23" s="2">
        <f t="shared" si="0"/>
        <v>0.3333333333333333</v>
      </c>
      <c r="E23" s="7"/>
      <c r="F23" s="2">
        <f t="shared" si="1"/>
        <v>0.3333333333333333</v>
      </c>
      <c r="G23" s="7"/>
      <c r="H23" s="36"/>
    </row>
    <row r="24" spans="1:8" ht="18">
      <c r="A24" s="42"/>
      <c r="B24" s="12" t="s">
        <v>5</v>
      </c>
      <c r="C24" s="4"/>
      <c r="D24" s="2">
        <f t="shared" si="0"/>
        <v>0.3333333333333333</v>
      </c>
      <c r="E24" s="7"/>
      <c r="F24" s="2">
        <f t="shared" si="1"/>
        <v>0.3333333333333333</v>
      </c>
      <c r="G24" s="7"/>
      <c r="H24" s="36"/>
    </row>
    <row r="25" spans="1:8" ht="18">
      <c r="A25" s="42"/>
      <c r="B25" s="12" t="s">
        <v>5</v>
      </c>
      <c r="C25" s="28"/>
      <c r="D25" s="2">
        <f t="shared" si="0"/>
        <v>0.3333333333333333</v>
      </c>
      <c r="E25" s="7"/>
      <c r="F25" s="2">
        <f t="shared" si="1"/>
        <v>0.3333333333333333</v>
      </c>
      <c r="G25" s="7"/>
      <c r="H25" s="36"/>
    </row>
    <row r="26" spans="1:8" ht="18">
      <c r="A26" s="42"/>
      <c r="B26" s="12" t="s">
        <v>5</v>
      </c>
      <c r="C26" s="4"/>
      <c r="D26" s="2">
        <f t="shared" si="0"/>
        <v>0.3333333333333333</v>
      </c>
      <c r="E26" s="7"/>
      <c r="F26" s="2">
        <f t="shared" si="1"/>
        <v>0.3333333333333333</v>
      </c>
      <c r="G26" s="7"/>
      <c r="H26" s="36"/>
    </row>
    <row r="27" spans="1:8" ht="18">
      <c r="A27" s="42"/>
      <c r="B27" s="12" t="s">
        <v>5</v>
      </c>
      <c r="C27" s="4"/>
      <c r="D27" s="2">
        <f t="shared" si="0"/>
        <v>0.3333333333333333</v>
      </c>
      <c r="E27" s="7"/>
      <c r="F27" s="2">
        <f t="shared" si="1"/>
        <v>0.3333333333333333</v>
      </c>
      <c r="G27" s="7"/>
      <c r="H27" s="36"/>
    </row>
    <row r="28" spans="1:8" ht="18">
      <c r="A28" s="42"/>
      <c r="B28" s="12" t="s">
        <v>5</v>
      </c>
      <c r="C28" s="4"/>
      <c r="D28" s="2">
        <f t="shared" si="0"/>
        <v>0.3333333333333333</v>
      </c>
      <c r="E28" s="7"/>
      <c r="F28" s="2">
        <f t="shared" si="1"/>
        <v>0.3333333333333333</v>
      </c>
      <c r="G28" s="7"/>
      <c r="H28" s="36"/>
    </row>
    <row r="29" spans="1:8" ht="18">
      <c r="A29" s="42"/>
      <c r="B29" s="12" t="s">
        <v>5</v>
      </c>
      <c r="C29" s="4"/>
      <c r="D29" s="2">
        <f t="shared" si="0"/>
        <v>0.3333333333333333</v>
      </c>
      <c r="E29" s="7"/>
      <c r="F29" s="2">
        <f t="shared" si="1"/>
        <v>0.3333333333333333</v>
      </c>
      <c r="G29" s="7"/>
      <c r="H29" s="36"/>
    </row>
    <row r="30" spans="1:8" ht="18">
      <c r="A30" s="42"/>
      <c r="B30" s="12" t="s">
        <v>5</v>
      </c>
      <c r="C30" s="4"/>
      <c r="D30" s="2">
        <f t="shared" si="0"/>
        <v>0.3333333333333333</v>
      </c>
      <c r="E30" s="7"/>
      <c r="F30" s="2">
        <f t="shared" si="1"/>
        <v>0.3333333333333333</v>
      </c>
      <c r="G30" s="7"/>
      <c r="H30" s="36"/>
    </row>
    <row r="31" spans="1:8" ht="18">
      <c r="A31" s="42"/>
      <c r="B31" s="12" t="s">
        <v>5</v>
      </c>
      <c r="C31" s="4"/>
      <c r="D31" s="2">
        <f>F30+G30</f>
        <v>0.3333333333333333</v>
      </c>
      <c r="E31" s="7"/>
      <c r="F31" s="2">
        <f t="shared" si="1"/>
        <v>0.3333333333333333</v>
      </c>
      <c r="G31" s="7"/>
      <c r="H31" s="36"/>
    </row>
    <row r="32" spans="1:8" ht="18" thickBot="1">
      <c r="A32" s="43"/>
      <c r="B32" s="15" t="s">
        <v>6</v>
      </c>
      <c r="C32" s="27"/>
      <c r="D32" s="17">
        <f>F31+G31</f>
        <v>0.3333333333333333</v>
      </c>
      <c r="E32" s="31"/>
      <c r="F32" s="31"/>
      <c r="G32" s="31"/>
      <c r="H32" s="37"/>
    </row>
    <row r="33" spans="1:8" ht="18">
      <c r="A33" s="44">
        <v>43833</v>
      </c>
      <c r="B33" s="33" t="str">
        <f>B32</f>
        <v>宿泊地</v>
      </c>
      <c r="C33" s="34">
        <f>C32</f>
        <v>0</v>
      </c>
      <c r="D33" s="32"/>
      <c r="E33" s="32"/>
      <c r="F33" s="29">
        <v>0.3333333333333333</v>
      </c>
      <c r="G33" s="29"/>
      <c r="H33" s="38"/>
    </row>
    <row r="34" spans="1:8" ht="18">
      <c r="A34" s="45"/>
      <c r="B34" s="11" t="s">
        <v>5</v>
      </c>
      <c r="C34" s="3"/>
      <c r="D34" s="1">
        <f>F33+G33</f>
        <v>0.3333333333333333</v>
      </c>
      <c r="E34" s="6"/>
      <c r="F34" s="1">
        <f t="shared" si="1"/>
        <v>0.3333333333333333</v>
      </c>
      <c r="G34" s="6"/>
      <c r="H34" s="39"/>
    </row>
    <row r="35" spans="1:8" ht="18">
      <c r="A35" s="42"/>
      <c r="B35" s="12" t="s">
        <v>5</v>
      </c>
      <c r="C35" s="4"/>
      <c r="D35" s="2">
        <f t="shared" si="0"/>
        <v>0.3333333333333333</v>
      </c>
      <c r="E35" s="7"/>
      <c r="F35" s="2">
        <f t="shared" si="1"/>
        <v>0.3333333333333333</v>
      </c>
      <c r="G35" s="7"/>
      <c r="H35" s="36"/>
    </row>
    <row r="36" spans="1:8" ht="18">
      <c r="A36" s="42"/>
      <c r="B36" s="12" t="s">
        <v>5</v>
      </c>
      <c r="C36" s="4"/>
      <c r="D36" s="2">
        <f t="shared" si="0"/>
        <v>0.3333333333333333</v>
      </c>
      <c r="E36" s="7"/>
      <c r="F36" s="2">
        <f t="shared" si="1"/>
        <v>0.3333333333333333</v>
      </c>
      <c r="G36" s="7"/>
      <c r="H36" s="36"/>
    </row>
    <row r="37" spans="1:8" ht="18">
      <c r="A37" s="42"/>
      <c r="B37" s="12" t="s">
        <v>5</v>
      </c>
      <c r="C37" s="4"/>
      <c r="D37" s="2">
        <f t="shared" si="0"/>
        <v>0.3333333333333333</v>
      </c>
      <c r="E37" s="7"/>
      <c r="F37" s="2">
        <f t="shared" si="1"/>
        <v>0.3333333333333333</v>
      </c>
      <c r="G37" s="7"/>
      <c r="H37" s="36"/>
    </row>
    <row r="38" spans="1:8" ht="18">
      <c r="A38" s="42"/>
      <c r="B38" s="12" t="s">
        <v>5</v>
      </c>
      <c r="C38" s="4"/>
      <c r="D38" s="2">
        <f t="shared" si="0"/>
        <v>0.3333333333333333</v>
      </c>
      <c r="E38" s="7"/>
      <c r="F38" s="2">
        <f t="shared" si="1"/>
        <v>0.3333333333333333</v>
      </c>
      <c r="G38" s="7"/>
      <c r="H38" s="36"/>
    </row>
    <row r="39" spans="1:8" ht="18">
      <c r="A39" s="46"/>
      <c r="B39" s="10"/>
      <c r="C39" s="5"/>
      <c r="D39" s="2">
        <f>F38+G38</f>
        <v>0.3333333333333333</v>
      </c>
      <c r="E39" s="8"/>
      <c r="F39" s="2">
        <f t="shared" si="1"/>
        <v>0.3333333333333333</v>
      </c>
      <c r="G39" s="8"/>
      <c r="H39" s="40"/>
    </row>
    <row r="40" spans="1:8" ht="18">
      <c r="A40" s="46"/>
      <c r="B40" s="10"/>
      <c r="C40" s="5"/>
      <c r="D40" s="2">
        <f t="shared" si="0"/>
        <v>0.3333333333333333</v>
      </c>
      <c r="E40" s="8"/>
      <c r="F40" s="2">
        <f t="shared" si="1"/>
        <v>0.3333333333333333</v>
      </c>
      <c r="G40" s="8"/>
      <c r="H40" s="40"/>
    </row>
    <row r="41" spans="1:8" ht="18">
      <c r="A41" s="46"/>
      <c r="B41" s="10"/>
      <c r="C41" s="5"/>
      <c r="D41" s="2">
        <f t="shared" si="0"/>
        <v>0.3333333333333333</v>
      </c>
      <c r="E41" s="8"/>
      <c r="F41" s="2">
        <f t="shared" si="1"/>
        <v>0.3333333333333333</v>
      </c>
      <c r="G41" s="8"/>
      <c r="H41" s="40"/>
    </row>
    <row r="42" spans="1:8" ht="18">
      <c r="A42" s="46"/>
      <c r="B42" s="10"/>
      <c r="C42" s="5"/>
      <c r="D42" s="2">
        <f t="shared" si="0"/>
        <v>0.3333333333333333</v>
      </c>
      <c r="E42" s="8"/>
      <c r="F42" s="2">
        <f t="shared" si="1"/>
        <v>0.3333333333333333</v>
      </c>
      <c r="G42" s="8"/>
      <c r="H42" s="40"/>
    </row>
    <row r="43" spans="1:8" ht="18">
      <c r="A43" s="46"/>
      <c r="B43" s="10"/>
      <c r="C43" s="5"/>
      <c r="D43" s="2">
        <f t="shared" si="0"/>
        <v>0.3333333333333333</v>
      </c>
      <c r="E43" s="8"/>
      <c r="F43" s="2">
        <f t="shared" si="1"/>
        <v>0.3333333333333333</v>
      </c>
      <c r="G43" s="8"/>
      <c r="H43" s="40"/>
    </row>
    <row r="44" spans="1:8" ht="18">
      <c r="A44" s="46"/>
      <c r="B44" s="10"/>
      <c r="C44" s="5"/>
      <c r="D44" s="2">
        <f t="shared" si="0"/>
        <v>0.3333333333333333</v>
      </c>
      <c r="E44" s="8"/>
      <c r="F44" s="2">
        <f t="shared" si="1"/>
        <v>0.3333333333333333</v>
      </c>
      <c r="G44" s="8"/>
      <c r="H44" s="40"/>
    </row>
    <row r="45" spans="1:8" ht="18">
      <c r="A45" s="46"/>
      <c r="B45" s="10"/>
      <c r="C45" s="5"/>
      <c r="D45" s="2">
        <f t="shared" si="0"/>
        <v>0.3333333333333333</v>
      </c>
      <c r="E45" s="8"/>
      <c r="F45" s="2">
        <f t="shared" si="1"/>
        <v>0.3333333333333333</v>
      </c>
      <c r="G45" s="8"/>
      <c r="H45" s="40"/>
    </row>
    <row r="46" spans="1:8" ht="18" thickBot="1">
      <c r="A46" s="43"/>
      <c r="B46" s="15" t="s">
        <v>7</v>
      </c>
      <c r="C46" s="16" t="s">
        <v>8</v>
      </c>
      <c r="D46" s="17">
        <f>F38+G38</f>
        <v>0.3333333333333333</v>
      </c>
      <c r="E46" s="18"/>
      <c r="F46" s="18"/>
      <c r="G46" s="18"/>
      <c r="H46" s="37"/>
    </row>
  </sheetData>
  <sheetProtection/>
  <hyperlinks>
    <hyperlink ref="H2" r:id="rId1" display="地図から探す全国の観光スポット"/>
  </hyperlinks>
  <printOptions/>
  <pageMargins left="0.25" right="0.25" top="0.75" bottom="0.75" header="0.3" footer="0.3"/>
  <pageSetup fitToHeight="1" fitToWidth="1"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2020-04-18T02:42:10Z</dcterms:created>
  <dcterms:modified xsi:type="dcterms:W3CDTF">2020-04-18T02:44:46Z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